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70" windowWidth="1627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<sst xmlns="http://schemas.openxmlformats.org/spreadsheetml/2006/main" count="142" uniqueCount="36">
  <si>
    <t>Протокол открытого первенства города Шуя</t>
  </si>
  <si>
    <t xml:space="preserve">по маунтин-байку </t>
  </si>
  <si>
    <t>Дата:__9 августа 2015 г.</t>
  </si>
  <si>
    <t>Место проведения:__г. Шуя, л/б "Осиновая гора"</t>
  </si>
  <si>
    <t>Дистанция:  26 км</t>
  </si>
  <si>
    <t>№ п/п</t>
  </si>
  <si>
    <t>ФИО</t>
  </si>
  <si>
    <t>Город/орг.</t>
  </si>
  <si>
    <t>№ участ.</t>
  </si>
  <si>
    <t>Время</t>
  </si>
  <si>
    <t>Отставание</t>
  </si>
  <si>
    <t>Место</t>
  </si>
  <si>
    <t>Возрастная группа: любители 18-29 лет (1 круг)</t>
  </si>
  <si>
    <t>Соодам Артем</t>
  </si>
  <si>
    <t>Шуя</t>
  </si>
  <si>
    <t>Марков Игорь</t>
  </si>
  <si>
    <t>Волгореченск</t>
  </si>
  <si>
    <t>Латков Семен</t>
  </si>
  <si>
    <t>Иваново</t>
  </si>
  <si>
    <t>Тихомиров Александр</t>
  </si>
  <si>
    <t>Захаров Иван</t>
  </si>
  <si>
    <t>Павлов Олег</t>
  </si>
  <si>
    <t>Сайфудо Петр</t>
  </si>
  <si>
    <t>Муром</t>
  </si>
  <si>
    <t>Малышев Семен</t>
  </si>
  <si>
    <t>Борисов Андрей</t>
  </si>
  <si>
    <t>Иваново/Sporttime</t>
  </si>
  <si>
    <t>Артемьев Максим</t>
  </si>
  <si>
    <t>Тарасов Глеб</t>
  </si>
  <si>
    <t>Владимир</t>
  </si>
  <si>
    <t>Главный судья:</t>
  </si>
  <si>
    <t>Секретарь:</t>
  </si>
  <si>
    <t>Возрастная группа: любители 18-29 лет (2 круг)</t>
  </si>
  <si>
    <t>Возрастная группа: любители 18-29 лет (3 круг)</t>
  </si>
  <si>
    <t>Возрастная группа: любители 18-29 лет (4 круг)</t>
  </si>
  <si>
    <t>дискв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</si>
</sst>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</numFmts>
  <fonts count="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1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view="pageBreakPreview" zoomScale="60" zoomScaleNormal="70" workbookViewId="0" topLeftCell="A76">
      <selection activeCell="A57" sqref="A57:J115"/>
    </sheetView>
  </sheetViews>
  <sheetFormatPr defaultColWidth="9.00390625" defaultRowHeight="12.75"/>
  <cols>
    <col min="2" max="2" width="29.25390625" style="0" customWidth="1"/>
    <col min="3" max="3" width="25.00390625" style="0" customWidth="1"/>
    <col min="4" max="4" width="15.75390625" style="0" customWidth="1"/>
    <col min="5" max="5" width="18.00390625" style="0" customWidth="1"/>
    <col min="6" max="6" width="15.375" style="0" customWidth="1"/>
    <col min="7" max="7" width="10.75390625" style="0" bestFit="1" customWidth="1"/>
  </cols>
  <sheetData>
    <row r="1" spans="1:10" ht="18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</row>
    <row r="2" spans="1:10" ht="18">
      <c r="A2" s="1"/>
      <c r="B2" s="1"/>
      <c r="C2" s="6" t="s">
        <v>1</v>
      </c>
      <c r="D2" s="6"/>
      <c r="E2" s="6"/>
      <c r="F2" s="6"/>
      <c r="G2" s="6"/>
      <c r="H2" s="1"/>
      <c r="I2" s="1"/>
      <c r="J2" s="1"/>
    </row>
    <row r="3" spans="1:10" ht="18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>
      <c r="A4" s="1"/>
      <c r="B4" s="7" t="s">
        <v>2</v>
      </c>
      <c r="C4" s="7"/>
      <c r="D4" s="1"/>
      <c r="E4" s="6" t="s">
        <v>3</v>
      </c>
      <c r="F4" s="6"/>
      <c r="G4" s="6"/>
      <c r="H4" s="6"/>
      <c r="I4" s="6"/>
      <c r="J4" s="6"/>
    </row>
    <row r="5" spans="1:10" ht="18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7" t="s">
        <v>12</v>
      </c>
      <c r="C6" s="7"/>
      <c r="D6" s="7"/>
      <c r="E6" s="3"/>
      <c r="F6" s="1"/>
      <c r="G6" s="6" t="s">
        <v>4</v>
      </c>
      <c r="H6" s="6"/>
      <c r="I6" s="6"/>
      <c r="J6" s="6"/>
    </row>
    <row r="7" spans="1:10" ht="18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4" t="s">
        <v>5</v>
      </c>
      <c r="B8" s="8" t="s">
        <v>6</v>
      </c>
      <c r="C8" s="8" t="s">
        <v>7</v>
      </c>
      <c r="D8" s="4" t="s">
        <v>8</v>
      </c>
      <c r="E8" s="4" t="s">
        <v>9</v>
      </c>
      <c r="F8" s="4" t="s">
        <v>10</v>
      </c>
      <c r="G8" s="4"/>
      <c r="H8" s="1"/>
      <c r="I8" s="1"/>
      <c r="J8" s="1"/>
    </row>
    <row r="9" spans="1:10" ht="18">
      <c r="A9" s="4"/>
      <c r="B9" s="4"/>
      <c r="C9" s="4"/>
      <c r="D9" s="4"/>
      <c r="E9" s="9"/>
      <c r="F9" s="9"/>
      <c r="G9" s="9"/>
      <c r="H9" s="1"/>
      <c r="I9" s="1"/>
      <c r="J9" s="1"/>
    </row>
    <row r="10" spans="1:10" ht="18">
      <c r="A10" s="4">
        <v>1</v>
      </c>
      <c r="B10" s="10" t="s">
        <v>24</v>
      </c>
      <c r="C10" s="4"/>
      <c r="D10" s="8">
        <v>34</v>
      </c>
      <c r="E10" s="9">
        <v>0.012962962962962963</v>
      </c>
      <c r="F10" s="9">
        <f>E10-E10</f>
        <v>0</v>
      </c>
      <c r="G10" s="9"/>
      <c r="H10" s="5"/>
      <c r="I10" s="2"/>
      <c r="J10" s="2"/>
    </row>
    <row r="11" spans="1:7" ht="18">
      <c r="A11" s="4">
        <v>2</v>
      </c>
      <c r="B11" s="10" t="s">
        <v>27</v>
      </c>
      <c r="C11" s="10" t="s">
        <v>23</v>
      </c>
      <c r="D11" s="8">
        <v>38</v>
      </c>
      <c r="E11" s="9">
        <v>0.013020833333333334</v>
      </c>
      <c r="F11" s="9">
        <f>E11-E10</f>
        <v>5.787037037037132E-05</v>
      </c>
      <c r="G11" s="4"/>
    </row>
    <row r="12" spans="1:7" ht="18">
      <c r="A12" s="4">
        <v>3</v>
      </c>
      <c r="B12" s="10" t="s">
        <v>22</v>
      </c>
      <c r="C12" s="10" t="s">
        <v>23</v>
      </c>
      <c r="D12" s="8">
        <v>33</v>
      </c>
      <c r="E12" s="9">
        <v>0.014270833333333335</v>
      </c>
      <c r="F12" s="9">
        <f>E12-E10</f>
        <v>0.0013078703703703724</v>
      </c>
      <c r="G12" s="4"/>
    </row>
    <row r="13" spans="1:7" ht="18">
      <c r="A13" s="4">
        <v>4</v>
      </c>
      <c r="B13" s="10" t="s">
        <v>19</v>
      </c>
      <c r="C13" s="10" t="s">
        <v>14</v>
      </c>
      <c r="D13" s="8">
        <v>24</v>
      </c>
      <c r="E13" s="9">
        <v>0.014560185185185183</v>
      </c>
      <c r="F13" s="9">
        <f>E13-E10</f>
        <v>0.0015972222222222204</v>
      </c>
      <c r="G13" s="4"/>
    </row>
    <row r="14" spans="1:7" ht="18">
      <c r="A14" s="4">
        <v>5</v>
      </c>
      <c r="B14" s="10" t="s">
        <v>28</v>
      </c>
      <c r="C14" s="10" t="s">
        <v>29</v>
      </c>
      <c r="D14" s="8">
        <v>39</v>
      </c>
      <c r="E14" s="9">
        <v>0.014641203703703703</v>
      </c>
      <c r="F14" s="9">
        <f>E14-E10</f>
        <v>0.0016782407407407406</v>
      </c>
      <c r="G14" s="4"/>
    </row>
    <row r="15" spans="1:7" ht="18">
      <c r="A15" s="4">
        <v>6</v>
      </c>
      <c r="B15" s="4" t="s">
        <v>13</v>
      </c>
      <c r="C15" s="4" t="s">
        <v>14</v>
      </c>
      <c r="D15" s="8">
        <v>21</v>
      </c>
      <c r="E15" s="9">
        <v>0.014699074074074074</v>
      </c>
      <c r="F15" s="9">
        <f>E15-E10</f>
        <v>0.0017361111111111119</v>
      </c>
      <c r="G15" s="4"/>
    </row>
    <row r="16" spans="1:7" ht="18">
      <c r="A16" s="4">
        <v>7</v>
      </c>
      <c r="B16" s="10" t="s">
        <v>25</v>
      </c>
      <c r="C16" s="10" t="s">
        <v>26</v>
      </c>
      <c r="D16" s="8">
        <v>37</v>
      </c>
      <c r="E16" s="9">
        <v>0.015277777777777777</v>
      </c>
      <c r="F16" s="9">
        <f>E16-E10</f>
        <v>0.0023148148148148147</v>
      </c>
      <c r="G16" s="4"/>
    </row>
    <row r="17" spans="1:7" ht="18">
      <c r="A17" s="4">
        <v>8</v>
      </c>
      <c r="B17" s="10" t="s">
        <v>17</v>
      </c>
      <c r="C17" s="10" t="s">
        <v>18</v>
      </c>
      <c r="D17" s="8">
        <v>23</v>
      </c>
      <c r="E17" s="9">
        <v>0.015740740740740743</v>
      </c>
      <c r="F17" s="9">
        <f>E17-E10</f>
        <v>0.00277777777777778</v>
      </c>
      <c r="G17" s="4"/>
    </row>
    <row r="18" spans="1:7" ht="18">
      <c r="A18" s="4">
        <v>9</v>
      </c>
      <c r="B18" s="10" t="s">
        <v>21</v>
      </c>
      <c r="C18" s="10" t="s">
        <v>18</v>
      </c>
      <c r="D18" s="8">
        <v>32</v>
      </c>
      <c r="E18" s="9">
        <v>0.016342592592592593</v>
      </c>
      <c r="F18" s="9">
        <f>E18-E10</f>
        <v>0.00337962962962963</v>
      </c>
      <c r="G18" s="4"/>
    </row>
    <row r="19" spans="1:7" ht="18">
      <c r="A19" s="4">
        <v>10</v>
      </c>
      <c r="B19" s="4" t="s">
        <v>15</v>
      </c>
      <c r="C19" s="4" t="s">
        <v>16</v>
      </c>
      <c r="D19" s="8">
        <v>22</v>
      </c>
      <c r="E19" s="9">
        <v>0.01712962962962963</v>
      </c>
      <c r="F19" s="9">
        <f>E19-E10</f>
        <v>0.0041666666666666675</v>
      </c>
      <c r="G19" s="4"/>
    </row>
    <row r="20" spans="1:7" ht="18">
      <c r="A20" s="4">
        <v>11</v>
      </c>
      <c r="B20" s="10" t="s">
        <v>20</v>
      </c>
      <c r="C20" s="10" t="s">
        <v>16</v>
      </c>
      <c r="D20" s="8">
        <v>29</v>
      </c>
      <c r="E20" s="9">
        <v>0.022222222222222223</v>
      </c>
      <c r="F20" s="9">
        <f>E20-E10</f>
        <v>0.00925925925925926</v>
      </c>
      <c r="G20" s="4"/>
    </row>
    <row r="23" ht="18">
      <c r="B23" s="1" t="s">
        <v>30</v>
      </c>
    </row>
    <row r="24" ht="18">
      <c r="B24" s="1"/>
    </row>
    <row r="25" ht="18">
      <c r="B25" s="1" t="s">
        <v>31</v>
      </c>
    </row>
    <row r="29" spans="1:10" ht="18">
      <c r="A29" s="1"/>
      <c r="B29" s="1"/>
      <c r="C29" s="1" t="s">
        <v>0</v>
      </c>
      <c r="D29" s="1"/>
      <c r="E29" s="1"/>
      <c r="F29" s="1"/>
      <c r="G29" s="1"/>
      <c r="H29" s="1"/>
      <c r="I29" s="1"/>
      <c r="J29" s="1"/>
    </row>
    <row r="30" spans="1:10" ht="18">
      <c r="A30" s="1"/>
      <c r="B30" s="1"/>
      <c r="C30" s="6" t="s">
        <v>1</v>
      </c>
      <c r="D30" s="6"/>
      <c r="E30" s="6"/>
      <c r="F30" s="6"/>
      <c r="G30" s="6"/>
      <c r="H30" s="1"/>
      <c r="I30" s="1"/>
      <c r="J30" s="1"/>
    </row>
    <row r="31" spans="1:10" ht="18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">
      <c r="A32" s="1"/>
      <c r="B32" s="7" t="s">
        <v>2</v>
      </c>
      <c r="C32" s="7"/>
      <c r="D32" s="1"/>
      <c r="E32" s="6" t="s">
        <v>3</v>
      </c>
      <c r="F32" s="6"/>
      <c r="G32" s="6"/>
      <c r="H32" s="6"/>
      <c r="I32" s="6"/>
      <c r="J32" s="6"/>
    </row>
    <row r="33" spans="1:10" ht="18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">
      <c r="A34" s="1"/>
      <c r="B34" s="7" t="s">
        <v>32</v>
      </c>
      <c r="C34" s="7"/>
      <c r="D34" s="7"/>
      <c r="E34" s="3"/>
      <c r="F34" s="1"/>
      <c r="G34" s="6" t="s">
        <v>4</v>
      </c>
      <c r="H34" s="6"/>
      <c r="I34" s="6"/>
      <c r="J34" s="6"/>
    </row>
    <row r="35" spans="1:10" ht="18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8">
      <c r="A36" s="4" t="s">
        <v>5</v>
      </c>
      <c r="B36" s="8" t="s">
        <v>6</v>
      </c>
      <c r="C36" s="8" t="s">
        <v>7</v>
      </c>
      <c r="D36" s="4" t="s">
        <v>8</v>
      </c>
      <c r="E36" s="4" t="s">
        <v>9</v>
      </c>
      <c r="F36" s="4" t="s">
        <v>10</v>
      </c>
      <c r="G36" s="4"/>
      <c r="H36" s="1"/>
      <c r="I36" s="1"/>
      <c r="J36" s="1"/>
    </row>
    <row r="37" spans="1:10" ht="18">
      <c r="A37" s="4"/>
      <c r="B37" s="4"/>
      <c r="C37" s="4"/>
      <c r="D37" s="4"/>
      <c r="E37" s="9"/>
      <c r="F37" s="9"/>
      <c r="G37" s="9"/>
      <c r="H37" s="1"/>
      <c r="I37" s="1"/>
      <c r="J37" s="1"/>
    </row>
    <row r="38" spans="1:10" ht="18">
      <c r="A38" s="4">
        <v>1</v>
      </c>
      <c r="B38" s="10" t="s">
        <v>24</v>
      </c>
      <c r="C38" s="4"/>
      <c r="D38" s="8">
        <v>34</v>
      </c>
      <c r="E38" s="9">
        <v>0.0265625</v>
      </c>
      <c r="F38" s="9">
        <f>E38-E38</f>
        <v>0</v>
      </c>
      <c r="G38" s="9"/>
      <c r="H38" s="5"/>
      <c r="I38" s="2"/>
      <c r="J38" s="2"/>
    </row>
    <row r="39" spans="1:7" ht="18">
      <c r="A39" s="4">
        <v>2</v>
      </c>
      <c r="B39" s="10" t="s">
        <v>25</v>
      </c>
      <c r="C39" s="10" t="s">
        <v>26</v>
      </c>
      <c r="D39" s="8">
        <v>37</v>
      </c>
      <c r="E39" s="9">
        <v>0.02659722222222222</v>
      </c>
      <c r="F39" s="9">
        <f>E39-E38</f>
        <v>3.472222222222071E-05</v>
      </c>
      <c r="G39" s="4"/>
    </row>
    <row r="40" spans="1:7" ht="18">
      <c r="A40" s="4">
        <v>3</v>
      </c>
      <c r="B40" s="10" t="s">
        <v>27</v>
      </c>
      <c r="C40" s="10" t="s">
        <v>23</v>
      </c>
      <c r="D40" s="8">
        <v>38</v>
      </c>
      <c r="E40" s="9">
        <v>0.026967592592592595</v>
      </c>
      <c r="F40" s="9">
        <f>E40-E38</f>
        <v>0.0004050925925925958</v>
      </c>
      <c r="G40" s="4"/>
    </row>
    <row r="41" spans="1:7" ht="18">
      <c r="A41" s="4">
        <v>4</v>
      </c>
      <c r="B41" s="10" t="s">
        <v>22</v>
      </c>
      <c r="C41" s="10" t="s">
        <v>23</v>
      </c>
      <c r="D41" s="8">
        <v>33</v>
      </c>
      <c r="E41" s="9">
        <v>0.029502314814814815</v>
      </c>
      <c r="F41" s="9">
        <f>E41-E38</f>
        <v>0.0029398148148148152</v>
      </c>
      <c r="G41" s="4"/>
    </row>
    <row r="42" spans="1:7" ht="18">
      <c r="A42" s="4">
        <v>5</v>
      </c>
      <c r="B42" s="10" t="s">
        <v>19</v>
      </c>
      <c r="C42" s="10" t="s">
        <v>14</v>
      </c>
      <c r="D42" s="8">
        <v>24</v>
      </c>
      <c r="E42" s="9">
        <v>0.029861111111111113</v>
      </c>
      <c r="F42" s="9">
        <f>E42-E38</f>
        <v>0.0032986111111111133</v>
      </c>
      <c r="G42" s="4"/>
    </row>
    <row r="43" spans="1:7" ht="18">
      <c r="A43" s="4">
        <v>6</v>
      </c>
      <c r="B43" s="10" t="s">
        <v>28</v>
      </c>
      <c r="C43" s="10" t="s">
        <v>29</v>
      </c>
      <c r="D43" s="8">
        <v>39</v>
      </c>
      <c r="E43" s="9">
        <v>0.030671296296296294</v>
      </c>
      <c r="F43" s="9">
        <f>E43-E38</f>
        <v>0.004108796296296294</v>
      </c>
      <c r="G43" s="4"/>
    </row>
    <row r="44" spans="1:7" ht="18">
      <c r="A44" s="4">
        <v>7</v>
      </c>
      <c r="B44" s="4" t="s">
        <v>13</v>
      </c>
      <c r="C44" s="4" t="s">
        <v>14</v>
      </c>
      <c r="D44" s="8">
        <v>21</v>
      </c>
      <c r="E44" s="9">
        <v>0.031782407407407405</v>
      </c>
      <c r="F44" s="9">
        <f>E44-E38</f>
        <v>0.005219907407407406</v>
      </c>
      <c r="G44" s="4"/>
    </row>
    <row r="45" spans="1:7" ht="18">
      <c r="A45" s="4">
        <v>8</v>
      </c>
      <c r="B45" s="10" t="s">
        <v>17</v>
      </c>
      <c r="C45" s="10" t="s">
        <v>18</v>
      </c>
      <c r="D45" s="8">
        <v>23</v>
      </c>
      <c r="E45" s="9">
        <v>0.03222222222222222</v>
      </c>
      <c r="F45" s="9">
        <f>E45-E38</f>
        <v>0.005659722222222222</v>
      </c>
      <c r="G45" s="4"/>
    </row>
    <row r="46" spans="1:7" ht="18">
      <c r="A46" s="4">
        <v>9</v>
      </c>
      <c r="B46" s="10" t="s">
        <v>21</v>
      </c>
      <c r="C46" s="10" t="s">
        <v>18</v>
      </c>
      <c r="D46" s="8">
        <v>32</v>
      </c>
      <c r="E46" s="9">
        <v>0.03446759259259259</v>
      </c>
      <c r="F46" s="9">
        <f>E46-E38</f>
        <v>0.007905092592592592</v>
      </c>
      <c r="G46" s="4"/>
    </row>
    <row r="47" spans="1:7" ht="18">
      <c r="A47" s="4">
        <v>10</v>
      </c>
      <c r="B47" s="4" t="s">
        <v>15</v>
      </c>
      <c r="C47" s="4" t="s">
        <v>16</v>
      </c>
      <c r="D47" s="8">
        <v>22</v>
      </c>
      <c r="E47" s="9">
        <v>0.035451388888888886</v>
      </c>
      <c r="F47" s="9">
        <f>E47-E38</f>
        <v>0.008888888888888887</v>
      </c>
      <c r="G47" s="4"/>
    </row>
    <row r="48" spans="1:7" ht="18">
      <c r="A48" s="4">
        <v>11</v>
      </c>
      <c r="B48" s="10" t="s">
        <v>20</v>
      </c>
      <c r="C48" s="10" t="s">
        <v>16</v>
      </c>
      <c r="D48" s="8">
        <v>29</v>
      </c>
      <c r="E48" s="9">
        <v>0.046331018518518514</v>
      </c>
      <c r="F48" s="9">
        <f>E48-E38</f>
        <v>0.019768518518518515</v>
      </c>
      <c r="G48" s="4"/>
    </row>
    <row r="51" ht="18">
      <c r="B51" s="1" t="s">
        <v>30</v>
      </c>
    </row>
    <row r="52" ht="18">
      <c r="B52" s="1"/>
    </row>
    <row r="53" ht="18">
      <c r="B53" s="1" t="s">
        <v>31</v>
      </c>
    </row>
    <row r="57" spans="1:10" ht="18">
      <c r="A57" s="1"/>
      <c r="B57" s="1"/>
      <c r="C57" s="1" t="s">
        <v>0</v>
      </c>
      <c r="D57" s="1"/>
      <c r="E57" s="1"/>
      <c r="F57" s="1"/>
      <c r="G57" s="1"/>
      <c r="H57" s="1"/>
      <c r="I57" s="1"/>
      <c r="J57" s="1"/>
    </row>
    <row r="58" spans="1:10" ht="18">
      <c r="A58" s="1"/>
      <c r="B58" s="1"/>
      <c r="C58" s="6" t="s">
        <v>1</v>
      </c>
      <c r="D58" s="6"/>
      <c r="E58" s="6"/>
      <c r="F58" s="6"/>
      <c r="G58" s="6"/>
      <c r="H58" s="1"/>
      <c r="I58" s="1"/>
      <c r="J58" s="1"/>
    </row>
    <row r="59" spans="1:10" ht="18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8">
      <c r="A60" s="1"/>
      <c r="B60" s="7" t="s">
        <v>2</v>
      </c>
      <c r="C60" s="7"/>
      <c r="D60" s="1"/>
      <c r="E60" s="6" t="s">
        <v>3</v>
      </c>
      <c r="F60" s="6"/>
      <c r="G60" s="6"/>
      <c r="H60" s="6"/>
      <c r="I60" s="6"/>
      <c r="J60" s="6"/>
    </row>
    <row r="61" spans="1:10" ht="18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8">
      <c r="A62" s="1"/>
      <c r="B62" s="7" t="s">
        <v>33</v>
      </c>
      <c r="C62" s="7"/>
      <c r="D62" s="7"/>
      <c r="E62" s="3"/>
      <c r="F62" s="1"/>
      <c r="G62" s="6" t="s">
        <v>4</v>
      </c>
      <c r="H62" s="6"/>
      <c r="I62" s="6"/>
      <c r="J62" s="6"/>
    </row>
    <row r="63" spans="1:10" ht="18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8">
      <c r="A64" s="4" t="s">
        <v>5</v>
      </c>
      <c r="B64" s="8" t="s">
        <v>6</v>
      </c>
      <c r="C64" s="8" t="s">
        <v>7</v>
      </c>
      <c r="D64" s="4" t="s">
        <v>8</v>
      </c>
      <c r="E64" s="4" t="s">
        <v>9</v>
      </c>
      <c r="F64" s="4" t="s">
        <v>10</v>
      </c>
      <c r="G64" s="4"/>
      <c r="H64" s="1"/>
      <c r="I64" s="1"/>
      <c r="J64" s="1"/>
    </row>
    <row r="65" spans="1:10" ht="18">
      <c r="A65" s="4"/>
      <c r="B65" s="4"/>
      <c r="C65" s="4"/>
      <c r="D65" s="4"/>
      <c r="E65" s="9"/>
      <c r="F65" s="9"/>
      <c r="G65" s="9"/>
      <c r="H65" s="1"/>
      <c r="I65" s="1"/>
      <c r="J65" s="1"/>
    </row>
    <row r="66" spans="1:10" ht="18">
      <c r="A66" s="4">
        <v>1</v>
      </c>
      <c r="B66" s="10" t="s">
        <v>24</v>
      </c>
      <c r="C66" s="4"/>
      <c r="D66" s="8">
        <v>34</v>
      </c>
      <c r="E66" s="9">
        <v>0.04023148148148148</v>
      </c>
      <c r="F66" s="9">
        <f>E66-E66</f>
        <v>0</v>
      </c>
      <c r="G66" s="9"/>
      <c r="H66" s="5"/>
      <c r="I66" s="2"/>
      <c r="J66" s="2"/>
    </row>
    <row r="67" spans="1:7" ht="18">
      <c r="A67" s="4">
        <v>2</v>
      </c>
      <c r="B67" s="10" t="s">
        <v>25</v>
      </c>
      <c r="C67" s="10" t="s">
        <v>26</v>
      </c>
      <c r="D67" s="8">
        <v>37</v>
      </c>
      <c r="E67" s="9">
        <v>0.040625</v>
      </c>
      <c r="F67" s="9">
        <f>E67-E66</f>
        <v>0.0003935185185185222</v>
      </c>
      <c r="G67" s="4"/>
    </row>
    <row r="68" spans="1:7" ht="18">
      <c r="A68" s="4">
        <v>3</v>
      </c>
      <c r="B68" s="10" t="s">
        <v>27</v>
      </c>
      <c r="C68" s="10" t="s">
        <v>23</v>
      </c>
      <c r="D68" s="8">
        <v>38</v>
      </c>
      <c r="E68" s="9">
        <v>0.04131944444444444</v>
      </c>
      <c r="F68" s="9">
        <f>E68-E66</f>
        <v>0.0010879629629629642</v>
      </c>
      <c r="G68" s="4"/>
    </row>
    <row r="69" spans="1:7" ht="18">
      <c r="A69" s="4">
        <v>4</v>
      </c>
      <c r="B69" s="10" t="s">
        <v>22</v>
      </c>
      <c r="C69" s="10" t="s">
        <v>23</v>
      </c>
      <c r="D69" s="8">
        <v>33</v>
      </c>
      <c r="E69" s="9">
        <v>0.04473379629629629</v>
      </c>
      <c r="F69" s="9">
        <f>E69-E66</f>
        <v>0.004502314814814813</v>
      </c>
      <c r="G69" s="4"/>
    </row>
    <row r="70" spans="1:7" ht="18">
      <c r="A70" s="4">
        <v>5</v>
      </c>
      <c r="B70" s="10" t="s">
        <v>19</v>
      </c>
      <c r="C70" s="10" t="s">
        <v>14</v>
      </c>
      <c r="D70" s="8">
        <v>24</v>
      </c>
      <c r="E70" s="9">
        <v>0.04556712962962963</v>
      </c>
      <c r="F70" s="9">
        <f>E70-E66</f>
        <v>0.005335648148148152</v>
      </c>
      <c r="G70" s="4"/>
    </row>
    <row r="71" spans="1:7" ht="18">
      <c r="A71" s="4">
        <v>6</v>
      </c>
      <c r="B71" s="10" t="s">
        <v>28</v>
      </c>
      <c r="C71" s="10" t="s">
        <v>29</v>
      </c>
      <c r="D71" s="8">
        <v>39</v>
      </c>
      <c r="E71" s="9">
        <v>0.047094907407407405</v>
      </c>
      <c r="F71" s="9">
        <f>E71-E66</f>
        <v>0.006863425925925926</v>
      </c>
      <c r="G71" s="4"/>
    </row>
    <row r="72" spans="1:7" ht="18">
      <c r="A72" s="4">
        <v>7</v>
      </c>
      <c r="B72" s="10" t="s">
        <v>17</v>
      </c>
      <c r="C72" s="10" t="s">
        <v>18</v>
      </c>
      <c r="D72" s="8">
        <v>23</v>
      </c>
      <c r="E72" s="9">
        <v>0.049652777777777775</v>
      </c>
      <c r="F72" s="9">
        <f>E72-E66</f>
        <v>0.009421296296296296</v>
      </c>
      <c r="G72" s="4"/>
    </row>
    <row r="73" spans="1:7" ht="18">
      <c r="A73" s="4">
        <v>8</v>
      </c>
      <c r="B73" s="4" t="s">
        <v>13</v>
      </c>
      <c r="C73" s="4" t="s">
        <v>14</v>
      </c>
      <c r="D73" s="8">
        <v>21</v>
      </c>
      <c r="E73" s="9">
        <v>0.050416666666666665</v>
      </c>
      <c r="F73" s="9">
        <f>E73-E66</f>
        <v>0.010185185185185186</v>
      </c>
      <c r="G73" s="4"/>
    </row>
    <row r="74" spans="1:7" ht="18">
      <c r="A74" s="4">
        <v>9</v>
      </c>
      <c r="B74" s="10" t="s">
        <v>21</v>
      </c>
      <c r="C74" s="10" t="s">
        <v>18</v>
      </c>
      <c r="D74" s="8">
        <v>32</v>
      </c>
      <c r="E74" s="9">
        <v>0.052245370370370366</v>
      </c>
      <c r="F74" s="9">
        <f>E74-E66</f>
        <v>0.012013888888888886</v>
      </c>
      <c r="G74" s="4"/>
    </row>
    <row r="75" spans="1:7" ht="18">
      <c r="A75" s="4">
        <v>10</v>
      </c>
      <c r="B75" s="4" t="s">
        <v>15</v>
      </c>
      <c r="C75" s="4" t="s">
        <v>16</v>
      </c>
      <c r="D75" s="8">
        <v>22</v>
      </c>
      <c r="E75" s="9">
        <v>0.05462962962962963</v>
      </c>
      <c r="F75" s="9">
        <f>E75-E66</f>
        <v>0.014398148148148153</v>
      </c>
      <c r="G75" s="4"/>
    </row>
    <row r="76" spans="1:7" ht="18">
      <c r="A76" s="4">
        <v>11</v>
      </c>
      <c r="B76" s="10" t="s">
        <v>20</v>
      </c>
      <c r="C76" s="10" t="s">
        <v>16</v>
      </c>
      <c r="D76" s="8">
        <v>29</v>
      </c>
      <c r="E76" s="9">
        <v>0.0718287037037037</v>
      </c>
      <c r="F76" s="9">
        <f>E76-E66</f>
        <v>0.03159722222222222</v>
      </c>
      <c r="G76" s="4"/>
    </row>
    <row r="79" ht="18">
      <c r="B79" s="1" t="s">
        <v>30</v>
      </c>
    </row>
    <row r="80" ht="18">
      <c r="B80" s="1"/>
    </row>
    <row r="81" ht="18">
      <c r="B81" s="1" t="s">
        <v>31</v>
      </c>
    </row>
    <row r="85" spans="1:10" ht="18">
      <c r="A85" s="1"/>
      <c r="B85" s="1"/>
      <c r="C85" s="1" t="s">
        <v>0</v>
      </c>
      <c r="D85" s="1"/>
      <c r="E85" s="1"/>
      <c r="F85" s="1"/>
      <c r="G85" s="1"/>
      <c r="H85" s="1"/>
      <c r="I85" s="1"/>
      <c r="J85" s="1"/>
    </row>
    <row r="86" spans="1:10" ht="18">
      <c r="A86" s="1"/>
      <c r="B86" s="1"/>
      <c r="C86" s="6" t="s">
        <v>1</v>
      </c>
      <c r="D86" s="6"/>
      <c r="E86" s="6"/>
      <c r="F86" s="6"/>
      <c r="G86" s="6"/>
      <c r="H86" s="1"/>
      <c r="I86" s="1"/>
      <c r="J86" s="1"/>
    </row>
    <row r="87" spans="1:10" ht="18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8">
      <c r="A88" s="1"/>
      <c r="B88" s="7" t="s">
        <v>2</v>
      </c>
      <c r="C88" s="7"/>
      <c r="D88" s="1"/>
      <c r="E88" s="6" t="s">
        <v>3</v>
      </c>
      <c r="F88" s="6"/>
      <c r="G88" s="6"/>
      <c r="H88" s="6"/>
      <c r="I88" s="6"/>
      <c r="J88" s="6"/>
    </row>
    <row r="89" spans="1:10" ht="18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8">
      <c r="A90" s="1"/>
      <c r="B90" s="7" t="s">
        <v>34</v>
      </c>
      <c r="C90" s="7"/>
      <c r="D90" s="7"/>
      <c r="E90" s="3"/>
      <c r="F90" s="1"/>
      <c r="G90" s="6" t="s">
        <v>4</v>
      </c>
      <c r="H90" s="6"/>
      <c r="I90" s="6"/>
      <c r="J90" s="6"/>
    </row>
    <row r="91" spans="1:10" ht="18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8">
      <c r="A92" s="4" t="s">
        <v>5</v>
      </c>
      <c r="B92" s="8" t="s">
        <v>6</v>
      </c>
      <c r="C92" s="8" t="s">
        <v>7</v>
      </c>
      <c r="D92" s="4" t="s">
        <v>8</v>
      </c>
      <c r="E92" s="4" t="s">
        <v>9</v>
      </c>
      <c r="F92" s="4" t="s">
        <v>10</v>
      </c>
      <c r="G92" s="4" t="s">
        <v>11</v>
      </c>
      <c r="H92" s="1"/>
      <c r="I92" s="1"/>
      <c r="J92" s="1"/>
    </row>
    <row r="93" spans="1:10" ht="18">
      <c r="A93" s="4"/>
      <c r="B93" s="4"/>
      <c r="C93" s="4"/>
      <c r="D93" s="4"/>
      <c r="E93" s="9"/>
      <c r="F93" s="9"/>
      <c r="G93" s="9"/>
      <c r="H93" s="1"/>
      <c r="I93" s="1"/>
      <c r="J93" s="1"/>
    </row>
    <row r="94" spans="1:10" ht="18">
      <c r="A94" s="4">
        <v>1</v>
      </c>
      <c r="B94" s="10" t="s">
        <v>24</v>
      </c>
      <c r="C94" s="4"/>
      <c r="D94" s="8">
        <v>34</v>
      </c>
      <c r="E94" s="9">
        <v>0.0541087962962963</v>
      </c>
      <c r="F94" s="9">
        <f>E94-E94</f>
        <v>0</v>
      </c>
      <c r="G94" s="17">
        <v>1</v>
      </c>
      <c r="H94" s="5"/>
      <c r="I94" s="2"/>
      <c r="J94" s="2"/>
    </row>
    <row r="95" spans="1:7" ht="18">
      <c r="A95" s="4">
        <v>2</v>
      </c>
      <c r="B95" s="10" t="s">
        <v>25</v>
      </c>
      <c r="C95" s="10" t="s">
        <v>26</v>
      </c>
      <c r="D95" s="8">
        <v>37</v>
      </c>
      <c r="E95" s="9">
        <v>0.05501157407407407</v>
      </c>
      <c r="F95" s="9">
        <f>E95-E94</f>
        <v>0.0009027777777777662</v>
      </c>
      <c r="G95" s="17" t="s">
        <v>35</v>
      </c>
    </row>
    <row r="96" spans="1:7" ht="18">
      <c r="A96" s="4">
        <v>3</v>
      </c>
      <c r="B96" s="10" t="s">
        <v>27</v>
      </c>
      <c r="C96" s="10" t="s">
        <v>23</v>
      </c>
      <c r="D96" s="8">
        <v>38</v>
      </c>
      <c r="E96" s="9">
        <v>0.05535879629629629</v>
      </c>
      <c r="F96" s="9">
        <f>E96-E94</f>
        <v>0.0012499999999999872</v>
      </c>
      <c r="G96" s="17">
        <v>2</v>
      </c>
    </row>
    <row r="97" spans="1:7" ht="18">
      <c r="A97" s="4">
        <v>4</v>
      </c>
      <c r="B97" s="10" t="s">
        <v>22</v>
      </c>
      <c r="C97" s="10" t="s">
        <v>23</v>
      </c>
      <c r="D97" s="8">
        <v>33</v>
      </c>
      <c r="E97" s="9">
        <v>0.06075231481481482</v>
      </c>
      <c r="F97" s="9">
        <f>E97-E94</f>
        <v>0.006643518518518521</v>
      </c>
      <c r="G97" s="17">
        <v>3</v>
      </c>
    </row>
    <row r="98" spans="1:7" ht="18">
      <c r="A98" s="4">
        <v>5</v>
      </c>
      <c r="B98" s="10" t="s">
        <v>19</v>
      </c>
      <c r="C98" s="10" t="s">
        <v>14</v>
      </c>
      <c r="D98" s="8">
        <v>24</v>
      </c>
      <c r="E98" s="9">
        <v>0.0615162037037037</v>
      </c>
      <c r="F98" s="9">
        <f>E98-E94</f>
        <v>0.007407407407407397</v>
      </c>
      <c r="G98" s="17">
        <v>4</v>
      </c>
    </row>
    <row r="99" spans="1:7" ht="18">
      <c r="A99" s="4">
        <v>6</v>
      </c>
      <c r="B99" s="10" t="s">
        <v>28</v>
      </c>
      <c r="C99" s="10" t="s">
        <v>29</v>
      </c>
      <c r="D99" s="8">
        <v>39</v>
      </c>
      <c r="E99" s="9">
        <v>0.06424768518518519</v>
      </c>
      <c r="F99" s="9">
        <f>E99-E94</f>
        <v>0.010138888888888885</v>
      </c>
      <c r="G99" s="17">
        <v>5</v>
      </c>
    </row>
    <row r="100" spans="1:7" ht="18">
      <c r="A100" s="4">
        <v>7</v>
      </c>
      <c r="B100" s="10" t="s">
        <v>17</v>
      </c>
      <c r="C100" s="10" t="s">
        <v>18</v>
      </c>
      <c r="D100" s="8">
        <v>23</v>
      </c>
      <c r="E100" s="9">
        <v>0.06834490740740741</v>
      </c>
      <c r="F100" s="9">
        <f>E100-E94</f>
        <v>0.014236111111111109</v>
      </c>
      <c r="G100" s="17">
        <v>6</v>
      </c>
    </row>
    <row r="101" spans="1:7" ht="18">
      <c r="A101" s="4">
        <v>8</v>
      </c>
      <c r="B101" s="4" t="s">
        <v>13</v>
      </c>
      <c r="C101" s="4" t="s">
        <v>14</v>
      </c>
      <c r="D101" s="8">
        <v>21</v>
      </c>
      <c r="E101" s="9">
        <v>0.06866898148148148</v>
      </c>
      <c r="F101" s="9">
        <f>E101-E94</f>
        <v>0.014560185185185183</v>
      </c>
      <c r="G101" s="17">
        <v>7</v>
      </c>
    </row>
    <row r="102" spans="1:7" ht="18">
      <c r="A102" s="4">
        <v>9</v>
      </c>
      <c r="B102" s="10" t="s">
        <v>21</v>
      </c>
      <c r="C102" s="10" t="s">
        <v>18</v>
      </c>
      <c r="D102" s="8">
        <v>32</v>
      </c>
      <c r="E102" s="9">
        <v>0.070625</v>
      </c>
      <c r="F102" s="9">
        <f>E102-E94</f>
        <v>0.016516203703703693</v>
      </c>
      <c r="G102" s="17">
        <v>8</v>
      </c>
    </row>
    <row r="103" spans="1:7" ht="18">
      <c r="A103" s="4">
        <v>10</v>
      </c>
      <c r="B103" s="4" t="s">
        <v>15</v>
      </c>
      <c r="C103" s="4" t="s">
        <v>16</v>
      </c>
      <c r="D103" s="8">
        <v>22</v>
      </c>
      <c r="E103" s="9">
        <v>0.0741087962962963</v>
      </c>
      <c r="F103" s="9">
        <f>E103-E94</f>
        <v>0.019999999999999997</v>
      </c>
      <c r="G103" s="17">
        <v>9</v>
      </c>
    </row>
    <row r="104" spans="1:7" ht="18">
      <c r="A104" s="4">
        <v>11</v>
      </c>
      <c r="B104" s="10" t="s">
        <v>20</v>
      </c>
      <c r="C104" s="10" t="s">
        <v>16</v>
      </c>
      <c r="D104" s="8">
        <v>29</v>
      </c>
      <c r="E104" s="9"/>
      <c r="F104" s="9">
        <f>E104-E94</f>
        <v>-0.0541087962962963</v>
      </c>
      <c r="G104" s="17"/>
    </row>
    <row r="107" ht="18">
      <c r="B107" s="1" t="s">
        <v>30</v>
      </c>
    </row>
    <row r="108" ht="18">
      <c r="B108" s="1"/>
    </row>
    <row r="109" ht="18">
      <c r="B109" s="1" t="s">
        <v>31</v>
      </c>
    </row>
    <row r="112" spans="1:10" ht="18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8">
      <c r="A113" s="11"/>
      <c r="B113" s="11"/>
      <c r="C113" s="12"/>
      <c r="D113" s="12"/>
      <c r="E113" s="12"/>
      <c r="F113" s="12"/>
      <c r="G113" s="12"/>
      <c r="H113" s="11"/>
      <c r="I113" s="11"/>
      <c r="J113" s="11"/>
    </row>
    <row r="114" spans="1:10" ht="18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8">
      <c r="A115" s="11"/>
      <c r="B115" s="13"/>
      <c r="C115" s="13"/>
      <c r="D115" s="11"/>
      <c r="E115" s="12"/>
      <c r="F115" s="12"/>
      <c r="G115" s="12"/>
      <c r="H115" s="12"/>
      <c r="I115" s="12"/>
      <c r="J115" s="12"/>
    </row>
    <row r="116" spans="1:10" ht="18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8">
      <c r="A117" s="11"/>
      <c r="B117" s="13"/>
      <c r="C117" s="13"/>
      <c r="D117" s="13"/>
      <c r="E117" s="14"/>
      <c r="F117" s="11"/>
      <c r="G117" s="12"/>
      <c r="H117" s="12"/>
      <c r="I117" s="12"/>
      <c r="J117" s="12"/>
    </row>
    <row r="118" spans="1:10" ht="18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8">
      <c r="A119" s="11"/>
      <c r="B119" s="15"/>
      <c r="C119" s="15"/>
      <c r="D119" s="11"/>
      <c r="E119" s="11"/>
      <c r="F119" s="11"/>
      <c r="G119" s="11"/>
      <c r="H119" s="11"/>
      <c r="I119" s="11"/>
      <c r="J119" s="11"/>
    </row>
    <row r="120" spans="1:10" ht="18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8">
      <c r="A121" s="11"/>
      <c r="B121" s="11"/>
      <c r="C121" s="11"/>
      <c r="D121" s="15"/>
      <c r="E121" s="11"/>
      <c r="F121" s="11"/>
      <c r="G121" s="11"/>
      <c r="H121" s="11"/>
      <c r="I121" s="15"/>
      <c r="J121" s="15"/>
    </row>
    <row r="122" spans="1:10" ht="18">
      <c r="A122" s="11"/>
      <c r="B122" s="11"/>
      <c r="C122" s="11"/>
      <c r="D122" s="15"/>
      <c r="E122" s="11"/>
      <c r="F122" s="11"/>
      <c r="G122" s="11"/>
      <c r="H122" s="16"/>
      <c r="I122" s="16"/>
      <c r="J122" s="16"/>
    </row>
    <row r="123" spans="1:10" ht="18">
      <c r="A123" s="11"/>
      <c r="B123" s="11"/>
      <c r="C123" s="11"/>
      <c r="D123" s="15"/>
      <c r="E123" s="11"/>
      <c r="F123" s="11"/>
      <c r="G123" s="11"/>
      <c r="H123" s="16"/>
      <c r="I123" s="16"/>
      <c r="J123" s="16"/>
    </row>
    <row r="124" spans="1:10" ht="18">
      <c r="A124" s="11"/>
      <c r="B124" s="11"/>
      <c r="C124" s="11"/>
      <c r="D124" s="15"/>
      <c r="E124" s="11"/>
      <c r="F124" s="11"/>
      <c r="G124" s="11"/>
      <c r="H124" s="16"/>
      <c r="I124" s="16"/>
      <c r="J124" s="16"/>
    </row>
    <row r="125" spans="1:10" ht="18">
      <c r="A125" s="11"/>
      <c r="B125" s="11"/>
      <c r="C125" s="11"/>
      <c r="D125" s="15"/>
      <c r="E125" s="11"/>
      <c r="F125" s="11"/>
      <c r="G125" s="11"/>
      <c r="H125" s="16"/>
      <c r="I125" s="16"/>
      <c r="J125" s="16"/>
    </row>
    <row r="126" spans="1:10" ht="18">
      <c r="A126" s="11"/>
      <c r="B126" s="11"/>
      <c r="C126" s="11"/>
      <c r="D126" s="15"/>
      <c r="E126" s="11"/>
      <c r="F126" s="11"/>
      <c r="G126" s="11"/>
      <c r="H126" s="16"/>
      <c r="I126" s="16"/>
      <c r="J126" s="16"/>
    </row>
    <row r="127" spans="1:10" ht="18">
      <c r="A127" s="11"/>
      <c r="B127" s="11"/>
      <c r="C127" s="11"/>
      <c r="D127" s="15"/>
      <c r="E127" s="11"/>
      <c r="F127" s="11"/>
      <c r="G127" s="11"/>
      <c r="H127" s="16"/>
      <c r="I127" s="16"/>
      <c r="J127" s="16"/>
    </row>
    <row r="128" spans="1:10" ht="18">
      <c r="A128" s="11"/>
      <c r="B128" s="11"/>
      <c r="C128" s="11"/>
      <c r="D128" s="15"/>
      <c r="E128" s="11"/>
      <c r="F128" s="11"/>
      <c r="G128" s="11"/>
      <c r="H128" s="16"/>
      <c r="I128" s="16"/>
      <c r="J128" s="16"/>
    </row>
    <row r="129" spans="1:10" ht="18">
      <c r="A129" s="11"/>
      <c r="B129" s="11"/>
      <c r="C129" s="11"/>
      <c r="D129" s="15"/>
      <c r="E129" s="11"/>
      <c r="F129" s="11"/>
      <c r="G129" s="11"/>
      <c r="H129" s="16"/>
      <c r="I129" s="16"/>
      <c r="J129" s="16"/>
    </row>
    <row r="130" spans="1:10" ht="18">
      <c r="A130" s="11"/>
      <c r="B130" s="11"/>
      <c r="C130" s="11"/>
      <c r="D130" s="15"/>
      <c r="E130" s="11"/>
      <c r="F130" s="11"/>
      <c r="G130" s="11"/>
      <c r="H130" s="16"/>
      <c r="I130" s="16"/>
      <c r="J130" s="16"/>
    </row>
    <row r="131" spans="1:10" ht="18">
      <c r="A131" s="11"/>
      <c r="B131" s="11"/>
      <c r="C131" s="11"/>
      <c r="D131" s="15"/>
      <c r="E131" s="11"/>
      <c r="F131" s="11"/>
      <c r="G131" s="11"/>
      <c r="H131" s="16"/>
      <c r="I131" s="16"/>
      <c r="J131" s="16"/>
    </row>
    <row r="132" spans="1:10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8">
      <c r="A134" s="16"/>
      <c r="B134" s="11"/>
      <c r="C134" s="16"/>
      <c r="D134" s="16"/>
      <c r="E134" s="16"/>
      <c r="F134" s="16"/>
      <c r="G134" s="16"/>
      <c r="H134" s="16"/>
      <c r="I134" s="16"/>
      <c r="J134" s="16"/>
    </row>
    <row r="135" spans="1:10" ht="18">
      <c r="A135" s="16"/>
      <c r="B135" s="11"/>
      <c r="C135" s="16"/>
      <c r="D135" s="16"/>
      <c r="E135" s="16"/>
      <c r="F135" s="16"/>
      <c r="G135" s="16"/>
      <c r="H135" s="16"/>
      <c r="I135" s="16"/>
      <c r="J135" s="16"/>
    </row>
    <row r="136" spans="1:10" ht="18">
      <c r="A136" s="16"/>
      <c r="B136" s="11"/>
      <c r="C136" s="16"/>
      <c r="D136" s="16"/>
      <c r="E136" s="16"/>
      <c r="F136" s="16"/>
      <c r="G136" s="16"/>
      <c r="H136" s="16"/>
      <c r="I136" s="16"/>
      <c r="J136" s="16"/>
    </row>
    <row r="137" spans="1:10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</sheetData>
  <mergeCells count="25">
    <mergeCell ref="C113:G113"/>
    <mergeCell ref="B115:C115"/>
    <mergeCell ref="E115:J115"/>
    <mergeCell ref="B117:D117"/>
    <mergeCell ref="G117:J117"/>
    <mergeCell ref="C86:G86"/>
    <mergeCell ref="B88:C88"/>
    <mergeCell ref="E88:J88"/>
    <mergeCell ref="B90:D90"/>
    <mergeCell ref="G90:J90"/>
    <mergeCell ref="C58:G58"/>
    <mergeCell ref="B60:C60"/>
    <mergeCell ref="E60:J60"/>
    <mergeCell ref="B62:D62"/>
    <mergeCell ref="G62:J62"/>
    <mergeCell ref="C30:G30"/>
    <mergeCell ref="B32:C32"/>
    <mergeCell ref="E32:J32"/>
    <mergeCell ref="B34:D34"/>
    <mergeCell ref="G34:J34"/>
    <mergeCell ref="C2:G2"/>
    <mergeCell ref="B4:C4"/>
    <mergeCell ref="E4:J4"/>
    <mergeCell ref="B6:D6"/>
    <mergeCell ref="G6:J6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Melnikov_LM</dc:creator>
  <cp:keywords/>
  <dc:description/>
  <cp:lastModifiedBy>Melnikov_LM</cp:lastModifiedBy>
  <cp:lastPrinted>2015-08-09T13:00:14Z</cp:lastPrinted>
  <dcterms:created xsi:type="dcterms:W3CDTF">2015-08-09T08:18:58Z</dcterms:created>
  <dcterms:modified xsi:type="dcterms:W3CDTF">2015-08-09T13:00:35Z</dcterms:modified>
  <cp:category/>
  <cp:version/>
  <cp:contentType/>
  <cp:contentStatus/>
</cp:coreProperties>
</file>